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200" windowHeight="8300" activeTab="0"/>
  </bookViews>
  <sheets>
    <sheet name="EVRP" sheetId="1" r:id="rId1"/>
  </sheets>
  <externalReferences>
    <externalReference r:id="rId4"/>
  </externalReferences>
  <definedNames>
    <definedName name="_xlnm._FilterDatabase" localSheetId="0" hidden="1">'EVRP'!$A$2:$F$2</definedName>
    <definedName name="aa">#REF!</definedName>
    <definedName name="aaa">#REF!</definedName>
    <definedName name="Cotation_fréquence_gravité">'[1]Liste'!$C$2:$C$5</definedName>
    <definedName name="Cotation_maîtrise">'[1]Liste'!$D$2:$D$5</definedName>
    <definedName name="Danger">'[1]Liste'!$A$2:$A$38</definedName>
    <definedName name="Etat_d_avancement">'[1]Liste'!$G$2:$G$6</definedName>
    <definedName name="ggg">#REF!</definedName>
    <definedName name="Risque">'[1]Liste'!$B$2:$B$38</definedName>
    <definedName name="Type_d_action">#REF!</definedName>
    <definedName name="_xlnm.Print_Titles" localSheetId="0">'EVRP'!$2:$2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<sst xmlns="http://schemas.openxmlformats.org/spreadsheetml/2006/main" count="45" uniqueCount="45">
  <si>
    <t>Type de risque</t>
  </si>
  <si>
    <t>Partage de poste de travail / matériel de travail/ véhicule</t>
  </si>
  <si>
    <t>Difficultés pour se laver régulièrement les mains</t>
  </si>
  <si>
    <t xml:space="preserve">Contact avec une personne suspectée d'une contamination au Covid-19 </t>
  </si>
  <si>
    <t>Afficher et informer les salariés sur les gestes barrières, les faire appliquer
Afficher et informer les salariés sur la procédure  à suivre en cas de suspicion de contamination du salarié
Faire appliquer cette procédure</t>
  </si>
  <si>
    <t xml:space="preserve">Manque d'EPI obligatoires (masques et/ou gants)  pour se  protéger </t>
  </si>
  <si>
    <t>Travail en effectif reduit, présence prolongée au poste de travail</t>
  </si>
  <si>
    <t>Télétravail : mauvaise ergonomie au poste de télétravail, inadaptation du matériel et/ou de l'installation</t>
  </si>
  <si>
    <t>Télétravail : perte des limites entre vie professionnelle et vie privée, hyperconnectivité, isolement
Stress lié à des contrôles ou objectifs excessifs</t>
  </si>
  <si>
    <t>Concerné</t>
  </si>
  <si>
    <t>Lieu, postes de travail</t>
  </si>
  <si>
    <t>En place</t>
  </si>
  <si>
    <t>Risques liés à l'utilisation de produits chimiques</t>
  </si>
  <si>
    <t>Risques et contraintes liées à des situations de travail: TMS</t>
  </si>
  <si>
    <t>Risques psychosociaux</t>
  </si>
  <si>
    <t>Autres risques</t>
  </si>
  <si>
    <t xml:space="preserve"> </t>
  </si>
  <si>
    <t>Situations dangereuses (liste non exhaustive)</t>
  </si>
  <si>
    <t>Mesures de prévention / protection (liste non exhaustive)</t>
  </si>
  <si>
    <t>A mettre 
en place</t>
  </si>
  <si>
    <t>Contact direct à moins d'un mètre entre salariés</t>
  </si>
  <si>
    <t xml:space="preserve">Contact direct à moins d'un mètre avec le public </t>
  </si>
  <si>
    <t>Travail en effectif réduit, présence prolongée au poste de travail</t>
  </si>
  <si>
    <t>Absence de personnel formé, de personnel avec des habiltations spécifiques...</t>
  </si>
  <si>
    <t>Différer les tâches nécessitant le port des EPI spécifiques
Privilégier le modèle supérieur des EPI (ex. lors d’exposition aux poussières ou substances dangereuses, utilisation d’un masque à cartouche au lieu d'un masque à poussière FFP2) et privilégier les protections collectives ou les changements de modes opératoires</t>
  </si>
  <si>
    <t>Afficher et informer les salariés sur les gestes barrières, les faire appliquer
Adapter des temps de pauses pour le nettoyage régulier des mains au savon, à défaut procéder à l’identique avec un gel hydroalcoolique 
Faire des pauses de 2 ou 3 personnes maximum dans des espaces neutres type salle de réunion/de pause/hall d'accueil à des distances ≥ 1 mètre
Priviligier des pauses debout pour  se dégourdir les jambes ou en cas de pauses assises, désinfecter le matériel  partagé en début et en fin de pause (chaises...)</t>
  </si>
  <si>
    <t>Hygiène et alimentation</t>
  </si>
  <si>
    <t>Nbre salariés
exposés</t>
  </si>
  <si>
    <t>Risques d'accidents prépondérants</t>
  </si>
  <si>
    <t>Manque d'EPI, équipements de protections individuelles  obligatoires (masques et/ou gants)  pour se protéger dans les situations de travail habituelles</t>
  </si>
  <si>
    <r>
      <t xml:space="preserve">Mettre à disposition des moyens et matériel nécessaires pour effectuer le télétravail dans les bonnes conditions (matériel informatique, sièges…)
Définir des temps de pauses régulières
Informer les salariés sur les bonnes pratiques de télétravail </t>
    </r>
    <r>
      <rPr>
        <sz val="11"/>
        <color theme="4" tint="-0.24997000396251678"/>
        <rFont val="Calibri"/>
        <family val="2"/>
        <scheme val="minor"/>
      </rPr>
      <t xml:space="preserve"> :
</t>
    </r>
    <r>
      <rPr>
        <sz val="11"/>
        <color rgb="FF04368A"/>
        <rFont val="Calibri"/>
        <family val="2"/>
        <scheme val="minor"/>
      </rPr>
      <t>(fiches INRS)</t>
    </r>
  </si>
  <si>
    <t xml:space="preserve">Clarifier les règles de fonctionnement, de contact et les horaires en tenant compte des particularités de la période et convenir des horaires durant lesquels le télétravailleur doit être joignable pour fixer un cadre respectant la vie privée.
Définir clairement les tâches confiées
Prévoir des échanges périodiques (mail, visioconférence, téléphone) entre l’employeur et le télésalarié et avec ses collègues
</t>
  </si>
  <si>
    <t xml:space="preserve">Adapter et clarifier les règles de fonctionnement et les tâches confiées 
Ajuster les plages horaires de travail
Maintenir des échanges avec employeur ou collègues en limitant les contacts directs et en respectant les mesures barrières 
Prévoir des temps de pauses plus longs et plus fréquents pour maintenir du lien social entre salariés présents sur site en effectif réduit tout en respectant les gestes barrières (temps de pauses incluant le temps de lavage des mains en début et fin de pause)
Pauses à 2 ou 3 personnes maximum dans des espaces neutres type salle de réunion/de pause/hall d'accueil à des distances ≥ 1 mètre
</t>
  </si>
  <si>
    <t>Contact avec des surfaces et des objets, locaux de travail  potentiellement contaminés (téléphone, stylo, emballages,  poignées de portes…)</t>
  </si>
  <si>
    <t>manque d'eau</t>
  </si>
  <si>
    <t>fermeture de l'école</t>
  </si>
  <si>
    <r>
      <t xml:space="preserve">Barrières physiques : espacer les postes de travail ou condamner par exemple un poste sur deux, délimiter des espaces de travail (par exemple marquage au sol)
Les échanges et les réunions en présentiel sont, autant que possible, supprimés avec recours aux visioconférences et au téléphone. Si non, leur fréquence, durée et nombre de participants doivent être limités avec application des mesures barrières
Aérer regulièrement les espaces de travail
Aménager les horaires et la disposition des lieux de pause afin de réduire les contacts
Afficher et informer les salariés sur les gestes barrières, les faire appliquer
</t>
    </r>
    <r>
      <rPr>
        <sz val="11"/>
        <rFont val="Calibri"/>
        <family val="2"/>
        <scheme val="minor"/>
      </rPr>
      <t xml:space="preserve">Mettre à disposition des salariés des EPI (masques et lunettes ou écran facial, gants)
</t>
    </r>
  </si>
  <si>
    <r>
      <t xml:space="preserve">Barrières physiques : espacer les postes de travail ou condamner par exemple un poste sur deux, délimiter  les emplacements clients  par un marquage au sol par exemple à 1 m de distance, installer des écrans translucides  pour se protéger des </t>
    </r>
    <r>
      <rPr>
        <sz val="11"/>
        <color rgb="FFFF0000"/>
        <rFont val="Calibri"/>
        <family val="2"/>
        <scheme val="minor"/>
      </rPr>
      <t>usagers</t>
    </r>
    <r>
      <rPr>
        <sz val="11"/>
        <rFont val="Calibri"/>
        <family val="2"/>
        <scheme val="minor"/>
      </rPr>
      <t xml:space="preserve">
Installer un panneau à l'entrée indiquant les modalités de fonctionnement de mouvement des personnes (nombre limité...)
Ajuster les plages horaires d'ouverture au public
Définir et  faire appliquer le protocole chargement/déchargement auprès des professionnels et des particuliers 
Afficher et informer les </t>
    </r>
    <r>
      <rPr>
        <strike/>
        <sz val="11"/>
        <rFont val="Calibri"/>
        <family val="2"/>
        <scheme val="minor"/>
      </rPr>
      <t xml:space="preserve"> </t>
    </r>
    <r>
      <rPr>
        <sz val="11"/>
        <color rgb="FFFF0000"/>
        <rFont val="Calibri"/>
        <family val="2"/>
        <scheme val="minor"/>
      </rPr>
      <t xml:space="preserve">usgers </t>
    </r>
    <r>
      <rPr>
        <sz val="11"/>
        <rFont val="Calibri"/>
        <family val="2"/>
        <scheme val="minor"/>
      </rPr>
      <t xml:space="preserve">sur les gestes barrières, les faire appliquer
Mettre à disposition des salariés  des EPI (masques et lunettes ou écran facial, gants)
</t>
    </r>
  </si>
  <si>
    <r>
      <t xml:space="preserve">Priviligier l'utilisation du matériel nominatif
Adapter de temps de pauses et prévoir la rotation des salariés pour le nettoyage régulier des mains au savon, à défaut procéder à l’identique avec un gel hydroalcoolique 
Nettoyer / désinfecter régulièrement les espaces, les locaux  et le matériel de travail
</t>
    </r>
    <r>
      <rPr>
        <sz val="11"/>
        <color rgb="FF04368A"/>
        <rFont val="Calibri"/>
        <family val="2"/>
        <scheme val="minor"/>
      </rPr>
      <t>(http://www.inrs.fr/media.html?refINRS=ED%206168)</t>
    </r>
  </si>
  <si>
    <t xml:space="preserve">Risques biologiques, infectieux </t>
  </si>
  <si>
    <t xml:space="preserve">Priviligier l'utilisation du matériel et des postes de travail nominatifs, à défaut, le matériel partagé est désinfecté entre chaque personne (idéalement en début et en fin de poste)
Nettoyer / désinfecter régulièrement les espaces, les locaux  et le matériel de travail, les poignées de porte, les interrupteurs susceptibles d'être manipulées par plus de monde ...
Nettoyer / désinfecter régulièrement  l'intérieur des véhicules, les clés, les poignées de porte, levier de vitesse, frein à main...
Prévoir des lingettes ou  gel hydroalcoolique dans les véhicules
</t>
  </si>
  <si>
    <t xml:space="preserve">Adapter des temps de pauses et prévoir la rotation des salariés pour le nettoyage régulier des mains au savon, à défaut procéder à l’identique avec un gel hydroalcoolique 
Prévoir des lingettes ou  gel hydroalcoolique dans les véhicules et aux postes de travail
</t>
  </si>
  <si>
    <r>
      <t>Prioriser les urgences pour diminuer l'activité,
Aérer et nettoyer régulièrement les espaces et les loca</t>
    </r>
    <r>
      <rPr>
        <sz val="11"/>
        <rFont val="Calibri"/>
        <family val="2"/>
        <scheme val="minor"/>
      </rPr>
      <t>ux de travail
Adapter des temps de pauses pour le nettoyage régulier des mains a</t>
    </r>
    <r>
      <rPr>
        <sz val="11"/>
        <color theme="1"/>
        <rFont val="Calibri"/>
        <family val="2"/>
        <scheme val="minor"/>
      </rPr>
      <t>u savon, à défaut procéder à l’identique avec un gel hydroalcoolique 
Afficher et informer les salariés sur les gestes barrières, les faire appliquer</t>
    </r>
  </si>
  <si>
    <t>A réaliser</t>
  </si>
  <si>
    <t xml:space="preserve">Différer les tâches nécessitant des habilitations spécifiques
Modifier le mode opératoire en utilisant des méthodes/matériel ne nécessitant pas les habilitations spécifiques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</si>
</sst>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0"/>
      <name val="Arial"/>
      <family val="2"/>
    </font>
    <font>
      <sz val="11"/>
      <color rgb="FF333333"/>
      <name val="Calibri"/>
      <family val="2"/>
      <scheme val="minor"/>
    </font>
    <font>
      <sz val="11"/>
      <name val="Arial"/>
      <family val="2"/>
    </font>
    <font>
      <sz val="11"/>
      <name val="Calibri"/>
      <family val="2"/>
      <scheme val="minor"/>
    </font>
    <font>
      <sz val="11"/>
      <color theme="4" tint="-0.24997000396251678"/>
      <name val="Calibri"/>
      <family val="2"/>
      <scheme val="minor"/>
    </font>
    <font>
      <b/>
      <sz val="11"/>
      <color theme="0"/>
      <name val="Calibri"/>
      <family val="2"/>
      <scheme val="minor"/>
    </font>
    <font>
      <b/>
      <sz val="12"/>
      <color theme="0"/>
      <name val="Calibri"/>
      <family val="2"/>
      <scheme val="minor"/>
    </font>
    <font>
      <sz val="11"/>
      <color rgb="FF04368A"/>
      <name val="Calibri"/>
      <family val="2"/>
      <scheme val="minor"/>
    </font>
    <font>
      <sz val="11"/>
      <color rgb="FFFF0000"/>
      <name val="Calibri"/>
      <family val="2"/>
      <scheme val="minor"/>
    </font>
    <font>
      <strike/>
      <sz val="11"/>
      <name val="Calibri"/>
      <family val="2"/>
      <scheme val="minor"/>
    </font>
  </fonts>
  <fills count="4">
    <fill>
      <patternFill/>
    </fill>
    <fill>
      <patternFill patternType="gray125"/>
    </fill>
    <fill>
      <patternFill patternType="solid">
        <fgColor rgb="FF04368A"/>
        <bgColor indexed="64"/>
      </patternFill>
    </fill>
    <fill>
      <patternFill patternType="solid">
        <fgColor rgb="FFFF6000"/>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bottom/>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34">
    <xf numFmtId="0" fontId="0" fillId="0" borderId="0" xfId="0"/>
    <xf numFmtId="0" fontId="0" fillId="0" borderId="0" xfId="0" applyFont="1"/>
    <xf numFmtId="0" fontId="3" fillId="0" borderId="1" xfId="21" applyFont="1" applyBorder="1" applyAlignment="1" applyProtection="1">
      <alignment horizontal="center" vertical="center" wrapText="1"/>
      <protection locked="0"/>
    </xf>
    <xf numFmtId="0" fontId="2" fillId="0" borderId="1" xfId="0" applyFont="1" applyBorder="1" applyAlignment="1">
      <alignment horizontal="left" vertical="center" wrapText="1"/>
    </xf>
    <xf numFmtId="0" fontId="0" fillId="0" borderId="1" xfId="0" applyFont="1" applyBorder="1" applyAlignment="1">
      <alignment wrapText="1"/>
    </xf>
    <xf numFmtId="0" fontId="0" fillId="0" borderId="1" xfId="0" applyFont="1" applyBorder="1"/>
    <xf numFmtId="0" fontId="2" fillId="0" borderId="1" xfId="0" applyFont="1" applyBorder="1" applyAlignment="1">
      <alignment vertical="center" wrapText="1"/>
    </xf>
    <xf numFmtId="0" fontId="2" fillId="0" borderId="1" xfId="0" applyFont="1" applyBorder="1" applyAlignment="1">
      <alignment wrapText="1"/>
    </xf>
    <xf numFmtId="0" fontId="0" fillId="0" borderId="1" xfId="0" applyFont="1" applyBorder="1" applyAlignment="1">
      <alignment horizontal="left" wrapText="1"/>
    </xf>
    <xf numFmtId="0" fontId="0" fillId="0" borderId="1" xfId="0" applyFont="1" applyBorder="1" applyAlignment="1">
      <alignment horizontal="left" vertical="top" wrapText="1"/>
    </xf>
    <xf numFmtId="0" fontId="0" fillId="0" borderId="1" xfId="0" applyFont="1" applyFill="1" applyBorder="1" applyAlignment="1">
      <alignment wrapText="1"/>
    </xf>
    <xf numFmtId="0" fontId="2" fillId="0" borderId="1" xfId="0" applyFont="1" applyBorder="1" applyAlignment="1">
      <alignment horizontal="justify" vertical="center" wrapText="1"/>
    </xf>
    <xf numFmtId="0" fontId="0" fillId="0" borderId="0" xfId="0" applyFont="1" applyAlignment="1">
      <alignment horizontal="justify"/>
    </xf>
    <xf numFmtId="0" fontId="0" fillId="0" borderId="0" xfId="0" applyFont="1" applyAlignment="1">
      <alignment horizontal="justify" vertical="center"/>
    </xf>
    <xf numFmtId="0" fontId="0"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0" fillId="0" borderId="1" xfId="0" applyFont="1" applyBorder="1" applyAlignment="1">
      <alignment horizontal="justify" vertical="center"/>
    </xf>
    <xf numFmtId="0" fontId="0" fillId="0" borderId="1" xfId="0" applyFont="1" applyFill="1" applyBorder="1" applyAlignment="1">
      <alignment horizontal="justify" wrapText="1"/>
    </xf>
    <xf numFmtId="0" fontId="0" fillId="0" borderId="1" xfId="0" applyFont="1" applyFill="1" applyBorder="1" applyAlignment="1">
      <alignment horizontal="justify" vertical="center" wrapText="1"/>
    </xf>
    <xf numFmtId="0" fontId="4" fillId="0" borderId="1" xfId="0" applyFont="1" applyBorder="1" applyAlignment="1">
      <alignment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0" fillId="0" borderId="1" xfId="0" applyFont="1" applyBorder="1" applyAlignment="1">
      <alignment horizontal="left" vertical="center"/>
    </xf>
    <xf numFmtId="0" fontId="7" fillId="2" borderId="1" xfId="0" applyFont="1" applyFill="1" applyBorder="1" applyAlignment="1" applyProtection="1">
      <alignment horizontal="center" vertical="center" wrapText="1"/>
      <protection locked="0"/>
    </xf>
    <xf numFmtId="0" fontId="7" fillId="2" borderId="1" xfId="21" applyFont="1" applyFill="1" applyBorder="1" applyAlignment="1" applyProtection="1">
      <alignment horizontal="center" vertical="center" wrapText="1"/>
      <protection locked="0"/>
    </xf>
    <xf numFmtId="0" fontId="7" fillId="2" borderId="1" xfId="21" applyFont="1" applyFill="1" applyBorder="1" applyAlignment="1" applyProtection="1">
      <alignment horizontal="center" vertical="center" textRotation="90" wrapText="1"/>
      <protection locked="0"/>
    </xf>
    <xf numFmtId="0" fontId="7" fillId="3" borderId="1"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 2" xfId="20"/>
    <cellStyle name="Normal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Users\fmartelly\AppData\Local\Microsoft\Windows\Temporary%20Internet%20Files\Content.Outlook\UW9OXCF7\Document%20unique\Mes%20trames%20de%20DU\3-%20Document%20unique%20fanny%20double%20cotation%20-%2013.02.15%20v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e 1"/>
      <sheetName val="Liste"/>
      <sheetName val="Tableau des critères"/>
    </sheetNames>
    <sheetDataSet>
      <sheetData sheetId="0"/>
      <sheetData sheetId="1">
        <row r="2">
          <cell r="A2" t="str">
            <v>Aération, assainissement de l’air</v>
          </cell>
          <cell r="B2" t="str">
            <v>Asphyxie, intoxication</v>
          </cell>
          <cell r="C2">
            <v>1</v>
          </cell>
          <cell r="D2">
            <v>0.3</v>
          </cell>
          <cell r="G2" t="str">
            <v>En cours</v>
          </cell>
        </row>
        <row r="3">
          <cell r="A3" t="str">
            <v>Agencement du local de travail</v>
          </cell>
          <cell r="B3" t="str">
            <v>Gène, collision, heurt</v>
          </cell>
          <cell r="C3">
            <v>2</v>
          </cell>
          <cell r="D3">
            <v>0.5</v>
          </cell>
          <cell r="G3" t="str">
            <v>En attente</v>
          </cell>
        </row>
        <row r="4">
          <cell r="A4" t="str">
            <v>Agencement du poste de travail</v>
          </cell>
          <cell r="B4" t="str">
            <v>Coup, coupure, gène</v>
          </cell>
          <cell r="C4">
            <v>3</v>
          </cell>
          <cell r="D4">
            <v>0.7</v>
          </cell>
          <cell r="G4" t="str">
            <v>Annulée</v>
          </cell>
        </row>
        <row r="5">
          <cell r="A5" t="str">
            <v>Agent chimique dangereux</v>
          </cell>
          <cell r="B5" t="str">
            <v>Irritation, brûlure, allergie</v>
          </cell>
          <cell r="C5">
            <v>4</v>
          </cell>
          <cell r="D5">
            <v>1</v>
          </cell>
          <cell r="G5" t="str">
            <v>Clôturée</v>
          </cell>
        </row>
        <row r="6">
          <cell r="A6" t="str">
            <v>Ambiance thermique</v>
          </cell>
          <cell r="B6" t="str">
            <v>Malaise, fatigue, inconfort</v>
          </cell>
        </row>
        <row r="7">
          <cell r="A7" t="str">
            <v>Ambiance vibratoire</v>
          </cell>
          <cell r="B7" t="str">
            <v>Maux de dos, TMS</v>
          </cell>
        </row>
        <row r="8">
          <cell r="A8" t="str">
            <v>Amiante</v>
          </cell>
          <cell r="B8" t="str">
            <v>Pathologie respiratoire</v>
          </cell>
        </row>
        <row r="9">
          <cell r="A9" t="str">
            <v>Ambiance humide</v>
          </cell>
          <cell r="B9" t="str">
            <v>Gène respiratoire, inconfort, hypothermie</v>
          </cell>
        </row>
        <row r="10">
          <cell r="A10" t="str">
            <v>Ambiance bruyante</v>
          </cell>
          <cell r="B10" t="str">
            <v>Inconfort, gène, entrave à la communication, perte d'audition</v>
          </cell>
        </row>
        <row r="11">
          <cell r="A11" t="str">
            <v>Chute d’objets</v>
          </cell>
          <cell r="B11" t="str">
            <v>Heurt, écrasement</v>
          </cell>
        </row>
        <row r="12">
          <cell r="A12" t="str">
            <v>Chute de plain-pied</v>
          </cell>
          <cell r="B12" t="str">
            <v>Glissade, heurt</v>
          </cell>
        </row>
        <row r="13">
          <cell r="A13" t="str">
            <v>Circulation interne (piétons, engins)</v>
          </cell>
          <cell r="B13" t="str">
            <v>Collision, choc, heurt</v>
          </cell>
        </row>
        <row r="14">
          <cell r="A14" t="str">
            <v>Co-activité (interne et/ou EE)</v>
          </cell>
          <cell r="B14" t="str">
            <v>Gène</v>
          </cell>
        </row>
        <row r="15">
          <cell r="A15" t="str">
            <v>Contact avec des agents biologiques</v>
          </cell>
          <cell r="B15" t="str">
            <v>Infection, intoxication, allergie</v>
          </cell>
        </row>
        <row r="16">
          <cell r="A16" t="str">
            <v>Contact avec des déchets</v>
          </cell>
          <cell r="B16" t="str">
            <v>Infection, intoxication, allergie</v>
          </cell>
        </row>
        <row r="17">
          <cell r="A17" t="str">
            <v>Contact avec des liquides, pièces, surfaces chaudes</v>
          </cell>
          <cell r="B17" t="str">
            <v>Brûlure</v>
          </cell>
        </row>
        <row r="18">
          <cell r="A18" t="str">
            <v>Contact avec des outils, objets coupants</v>
          </cell>
          <cell r="B18" t="str">
            <v>Coupure</v>
          </cell>
        </row>
        <row r="19">
          <cell r="A19" t="str">
            <v>Contrainte postural</v>
          </cell>
          <cell r="B19" t="str">
            <v>Douleur au dos, TMS</v>
          </cell>
        </row>
        <row r="20">
          <cell r="A20" t="str">
            <v>Eclairage</v>
          </cell>
          <cell r="B20" t="str">
            <v>Fatigue, gène, choc, heurt</v>
          </cell>
        </row>
        <row r="21">
          <cell r="A21" t="str">
            <v>Electricité</v>
          </cell>
          <cell r="B21" t="str">
            <v>Brûlure, électrisation, électrocution, </v>
          </cell>
        </row>
        <row r="22">
          <cell r="A22" t="str">
            <v>Fluides sous pression</v>
          </cell>
          <cell r="B22" t="str">
            <v>Projection</v>
          </cell>
        </row>
        <row r="23">
          <cell r="A23" t="str">
            <v>Incendie, explosion</v>
          </cell>
          <cell r="B23" t="str">
            <v>Brûlure, blessure</v>
          </cell>
        </row>
        <row r="24">
          <cell r="A24" t="str">
            <v>Legionnelle</v>
          </cell>
          <cell r="B24" t="str">
            <v>Légionellose, Pathologie respiratoire</v>
          </cell>
        </row>
        <row r="25">
          <cell r="A25" t="str">
            <v>Machines</v>
          </cell>
          <cell r="B25" t="str">
            <v>Coupure, perforation, écrasement, fracture</v>
          </cell>
        </row>
        <row r="26">
          <cell r="A26" t="str">
            <v>Recours à des intérimaires</v>
          </cell>
          <cell r="B26" t="str">
            <v>Incapacité à réagir en cas de problème</v>
          </cell>
        </row>
        <row r="27">
          <cell r="A27" t="str">
            <v>Manutention manuelle de charges</v>
          </cell>
          <cell r="B27" t="str">
            <v>Douleur au dos, TMS</v>
          </cell>
        </row>
        <row r="28">
          <cell r="A28" t="str">
            <v>Manutention mécanique (appareil de levage, engins mobiles)</v>
          </cell>
          <cell r="B28" t="str">
            <v>Collision, dérapage, chute, renversement, écrasement</v>
          </cell>
        </row>
        <row r="29">
          <cell r="A29" t="str">
            <v>Organisation et charge de travail (RPS)</v>
          </cell>
          <cell r="B29" t="str">
            <v>Stress excessif, mal être, épuisement, absenteisme</v>
          </cell>
        </row>
        <row r="30">
          <cell r="A30" t="str">
            <v>Produits chimiques CMR, toxique</v>
          </cell>
          <cell r="B30" t="str">
            <v>Intoxication,  décès</v>
          </cell>
        </row>
        <row r="31">
          <cell r="A31" t="str">
            <v>Rayonnement ionisant</v>
          </cell>
          <cell r="B31" t="str">
            <v>Irradiation</v>
          </cell>
        </row>
        <row r="32">
          <cell r="A32" t="str">
            <v>Rayonnement non  ionisant</v>
          </cell>
          <cell r="B32" t="str">
            <v>Radiation, brûlure</v>
          </cell>
        </row>
        <row r="33">
          <cell r="A33" t="str">
            <v>Risque routier</v>
          </cell>
          <cell r="B33" t="str">
            <v>Collision, décès</v>
          </cell>
        </row>
        <row r="34">
          <cell r="A34" t="str">
            <v>Soudure </v>
          </cell>
          <cell r="B34" t="str">
            <v>Atteinte pulmonaire, cutanée, oculaire, cancérigène</v>
          </cell>
        </row>
        <row r="35">
          <cell r="A35" t="str">
            <v>Travail en hauteur, chute de hauteur</v>
          </cell>
          <cell r="B35" t="str">
            <v>Choc, fracture</v>
          </cell>
        </row>
        <row r="36">
          <cell r="A36" t="str">
            <v>Travail sur écran</v>
          </cell>
          <cell r="B36" t="str">
            <v>Gène, fatigue visuel, TMS</v>
          </cell>
        </row>
        <row r="37">
          <cell r="A37" t="str">
            <v>Travailleur isolé</v>
          </cell>
          <cell r="B37" t="str">
            <v>Risques liés au travailleur isolé</v>
          </cell>
        </row>
        <row r="38">
          <cell r="A38" t="str">
            <v>Violence au travail et agression</v>
          </cell>
          <cell r="B38" t="str">
            <v>Souffrance physique et morale</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3"/>
  <sheetViews>
    <sheetView tabSelected="1" zoomScale="87" zoomScaleNormal="87" workbookViewId="0" topLeftCell="A15">
      <selection activeCell="F12" sqref="F12"/>
    </sheetView>
  </sheetViews>
  <sheetFormatPr defaultColWidth="10.8515625" defaultRowHeight="15"/>
  <cols>
    <col min="1" max="1" width="18.00390625" style="1" customWidth="1"/>
    <col min="2" max="2" width="47.421875" style="12" customWidth="1"/>
    <col min="3" max="3" width="6.421875" style="1" customWidth="1"/>
    <col min="4" max="4" width="27.00390625" style="1" customWidth="1"/>
    <col min="5" max="5" width="11.421875" style="1" customWidth="1"/>
    <col min="6" max="6" width="74.7109375" style="13" customWidth="1"/>
    <col min="7" max="8" width="8.140625" style="1" customWidth="1"/>
    <col min="9" max="16384" width="10.8515625" style="1" customWidth="1"/>
  </cols>
  <sheetData>
    <row r="1" ht="14.5" customHeight="1"/>
    <row r="2" spans="1:8" ht="103.5" customHeight="1">
      <c r="A2" s="23" t="s">
        <v>0</v>
      </c>
      <c r="B2" s="24" t="s">
        <v>17</v>
      </c>
      <c r="C2" s="25" t="s">
        <v>9</v>
      </c>
      <c r="D2" s="24" t="s">
        <v>10</v>
      </c>
      <c r="E2" s="25" t="s">
        <v>27</v>
      </c>
      <c r="F2" s="24" t="s">
        <v>18</v>
      </c>
      <c r="G2" s="25" t="s">
        <v>11</v>
      </c>
      <c r="H2" s="25" t="s">
        <v>19</v>
      </c>
    </row>
    <row r="3" spans="1:8" ht="173.15" customHeight="1">
      <c r="A3" s="31" t="s">
        <v>39</v>
      </c>
      <c r="B3" s="11" t="s">
        <v>20</v>
      </c>
      <c r="C3" s="2"/>
      <c r="D3" s="11"/>
      <c r="E3" s="3"/>
      <c r="F3" s="14" t="s">
        <v>36</v>
      </c>
      <c r="G3" s="5"/>
      <c r="H3" s="5"/>
    </row>
    <row r="4" spans="1:8" ht="268.5" customHeight="1">
      <c r="A4" s="32"/>
      <c r="B4" s="15" t="s">
        <v>21</v>
      </c>
      <c r="C4" s="2"/>
      <c r="D4" s="6"/>
      <c r="E4" s="7"/>
      <c r="F4" s="15" t="s">
        <v>37</v>
      </c>
      <c r="G4" s="5"/>
      <c r="H4" s="5"/>
    </row>
    <row r="5" spans="1:8" ht="153" customHeight="1">
      <c r="A5" s="32"/>
      <c r="B5" s="15" t="s">
        <v>33</v>
      </c>
      <c r="C5" s="2"/>
      <c r="D5" s="20"/>
      <c r="E5" s="19"/>
      <c r="F5" s="15" t="s">
        <v>38</v>
      </c>
      <c r="G5" s="5"/>
      <c r="H5" s="5"/>
    </row>
    <row r="6" spans="1:8" ht="224.25" customHeight="1">
      <c r="A6" s="32"/>
      <c r="B6" s="14" t="s">
        <v>1</v>
      </c>
      <c r="C6" s="2"/>
      <c r="D6" s="8"/>
      <c r="E6" s="7"/>
      <c r="F6" s="15" t="s">
        <v>40</v>
      </c>
      <c r="G6" s="5"/>
      <c r="H6" s="5"/>
    </row>
    <row r="7" spans="1:8" ht="72.5">
      <c r="A7" s="32"/>
      <c r="B7" s="11" t="s">
        <v>2</v>
      </c>
      <c r="C7" s="2"/>
      <c r="D7" s="7"/>
      <c r="E7" s="7"/>
      <c r="F7" s="15" t="s">
        <v>41</v>
      </c>
      <c r="G7" s="5"/>
      <c r="H7" s="5"/>
    </row>
    <row r="8" spans="1:8" ht="69.65" customHeight="1">
      <c r="A8" s="32"/>
      <c r="B8" s="14" t="s">
        <v>3</v>
      </c>
      <c r="C8" s="2"/>
      <c r="D8" s="9"/>
      <c r="E8" s="4"/>
      <c r="F8" s="14" t="s">
        <v>4</v>
      </c>
      <c r="G8" s="5"/>
      <c r="H8" s="5"/>
    </row>
    <row r="9" spans="1:8" ht="111" customHeight="1">
      <c r="A9" s="32"/>
      <c r="B9" s="15" t="s">
        <v>22</v>
      </c>
      <c r="C9" s="2"/>
      <c r="D9" s="4"/>
      <c r="E9" s="4"/>
      <c r="F9" s="14" t="s">
        <v>25</v>
      </c>
      <c r="G9" s="5"/>
      <c r="H9" s="5"/>
    </row>
    <row r="10" spans="1:8" ht="84" customHeight="1">
      <c r="A10" s="32"/>
      <c r="B10" s="14" t="s">
        <v>5</v>
      </c>
      <c r="C10" s="2"/>
      <c r="D10" s="4"/>
      <c r="E10" s="4"/>
      <c r="F10" s="14" t="s">
        <v>42</v>
      </c>
      <c r="G10" s="5"/>
      <c r="H10" s="5"/>
    </row>
    <row r="11" spans="1:8" ht="128.25" customHeight="1">
      <c r="A11" s="33"/>
      <c r="B11" s="14" t="s">
        <v>26</v>
      </c>
      <c r="C11" s="2"/>
      <c r="D11" s="4"/>
      <c r="E11" s="4"/>
      <c r="F11" s="14" t="s">
        <v>43</v>
      </c>
      <c r="G11" s="5"/>
      <c r="H11" s="5"/>
    </row>
    <row r="12" spans="1:8" ht="118.5" customHeight="1">
      <c r="A12" s="26" t="s">
        <v>28</v>
      </c>
      <c r="B12" s="15" t="s">
        <v>23</v>
      </c>
      <c r="C12" s="2"/>
      <c r="D12" s="8"/>
      <c r="E12" s="4"/>
      <c r="F12" s="14" t="s">
        <v>44</v>
      </c>
      <c r="G12" s="5"/>
      <c r="H12" s="5"/>
    </row>
    <row r="13" spans="1:8" ht="131.25" customHeight="1">
      <c r="A13" s="26" t="s">
        <v>12</v>
      </c>
      <c r="B13" s="14" t="s">
        <v>29</v>
      </c>
      <c r="C13" s="2"/>
      <c r="D13" s="4"/>
      <c r="E13" s="4"/>
      <c r="F13" s="15" t="s">
        <v>24</v>
      </c>
      <c r="G13" s="5"/>
      <c r="H13" s="5"/>
    </row>
    <row r="14" spans="1:8" ht="149.25" customHeight="1">
      <c r="A14" s="26" t="s">
        <v>13</v>
      </c>
      <c r="B14" s="14" t="s">
        <v>7</v>
      </c>
      <c r="C14" s="2"/>
      <c r="D14" s="4"/>
      <c r="E14" s="4"/>
      <c r="F14" s="14" t="s">
        <v>30</v>
      </c>
      <c r="G14" s="5"/>
      <c r="H14" s="5"/>
    </row>
    <row r="15" spans="1:8" ht="138.75" customHeight="1">
      <c r="A15" s="29" t="s">
        <v>14</v>
      </c>
      <c r="B15" s="14" t="s">
        <v>8</v>
      </c>
      <c r="C15" s="2"/>
      <c r="D15" s="4"/>
      <c r="E15" s="5"/>
      <c r="F15" s="21" t="s">
        <v>31</v>
      </c>
      <c r="G15" s="5"/>
      <c r="H15" s="5"/>
    </row>
    <row r="16" spans="1:8" ht="198.5" customHeight="1">
      <c r="A16" s="30"/>
      <c r="B16" s="14" t="s">
        <v>6</v>
      </c>
      <c r="C16" s="2"/>
      <c r="D16" s="4"/>
      <c r="E16" s="4"/>
      <c r="F16" s="14" t="s">
        <v>32</v>
      </c>
      <c r="G16" s="5"/>
      <c r="H16" s="5"/>
    </row>
    <row r="17" spans="1:8" ht="22.5" customHeight="1" hidden="1">
      <c r="A17" s="27"/>
      <c r="B17" s="18"/>
      <c r="C17" s="2"/>
      <c r="D17" s="10"/>
      <c r="E17" s="5"/>
      <c r="F17" s="22"/>
      <c r="G17" s="5"/>
      <c r="H17" s="5"/>
    </row>
    <row r="18" spans="1:8" ht="15" hidden="1">
      <c r="A18" s="28"/>
      <c r="B18" s="18"/>
      <c r="C18" s="2"/>
      <c r="D18" s="10"/>
      <c r="E18" s="5"/>
      <c r="F18" s="22"/>
      <c r="G18" s="5"/>
      <c r="H18" s="5"/>
    </row>
    <row r="19" spans="1:8" ht="41.25" customHeight="1">
      <c r="A19" s="26" t="s">
        <v>15</v>
      </c>
      <c r="B19" s="17" t="s">
        <v>34</v>
      </c>
      <c r="C19" s="2"/>
      <c r="D19" s="10"/>
      <c r="E19" s="5"/>
      <c r="F19" s="16" t="s">
        <v>35</v>
      </c>
      <c r="G19" s="5"/>
      <c r="H19" s="5"/>
    </row>
    <row r="23" ht="15">
      <c r="B23" s="12" t="s">
        <v>16</v>
      </c>
    </row>
  </sheetData>
  <autoFilter ref="A2:F2"/>
  <mergeCells count="3">
    <mergeCell ref="A17:A18"/>
    <mergeCell ref="A15:A16"/>
    <mergeCell ref="A3:A11"/>
  </mergeCells>
  <dataValidations count="1">
    <dataValidation type="list" allowBlank="1" showInputMessage="1" showErrorMessage="1" sqref="C3:C19">
      <formula1>"oui, non"</formula1>
    </dataValidation>
  </dataValidations>
  <printOptions/>
  <pageMargins left="0.2362204724409449" right="0.2362204724409449" top="0.7480314960629921" bottom="0.7480314960629921" header="0.31496062992125984" footer="0.31496062992125984"/>
  <pageSetup fitToHeight="0" fitToWidth="1" horizontalDpi="360" verticalDpi="36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Francine Bon</dc:creator>
  <cp:keywords/>
  <dc:description/>
  <cp:lastModifiedBy>Francine Bon</cp:lastModifiedBy>
  <cp:lastPrinted>2020-04-02T09:30:11Z</cp:lastPrinted>
  <dcterms:created xsi:type="dcterms:W3CDTF">2020-03-30T12:52:56Z</dcterms:created>
  <dcterms:modified xsi:type="dcterms:W3CDTF">2020-06-01T15:13:36Z</dcterms:modified>
  <cp:category/>
  <cp:version/>
  <cp:contentType/>
  <cp:contentStatus/>
</cp:coreProperties>
</file>